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okratiegmbh.sharepoint.com/sites/Kunden_Seokratie/Freigegebene Dokumente/seokratie.de/08 Content Marketing/Blogposts/2023/12_Dezember/Google Ads Kosten/"/>
    </mc:Choice>
  </mc:AlternateContent>
  <xr:revisionPtr revIDLastSave="0" documentId="8_{06986660-DDBB-44CB-B2AD-5FFF99E1001B}" xr6:coauthVersionLast="47" xr6:coauthVersionMax="47" xr10:uidLastSave="{00000000-0000-0000-0000-000000000000}"/>
  <bookViews>
    <workbookView xWindow="-108" yWindow="-108" windowWidth="23256" windowHeight="12576" xr2:uid="{0784518A-56EF-423D-BCEA-A30600BD3CD3}"/>
  </bookViews>
  <sheets>
    <sheet name="Google Ads Kos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7" i="1" s="1"/>
  <c r="B18" i="1" s="1"/>
</calcChain>
</file>

<file path=xl/sharedStrings.xml><?xml version="1.0" encoding="utf-8"?>
<sst xmlns="http://schemas.openxmlformats.org/spreadsheetml/2006/main" count="20" uniqueCount="20">
  <si>
    <t>Video: Google Ads Kosten</t>
  </si>
  <si>
    <t>Anzahl Käufe</t>
  </si>
  <si>
    <t>Welche Conversionrate hast Du durchschnittlich?</t>
  </si>
  <si>
    <t xml:space="preserve">Durchschnittlicher Warenkorbwert (=zu welchem Wert kaufen Deine Kunden durchschnittlich ein?) </t>
  </si>
  <si>
    <t>Anmerkungen</t>
  </si>
  <si>
    <t xml:space="preserve">Nimm' hier den Durchschnitt für die Produktkategorie, die Du bewerben möchtest. </t>
  </si>
  <si>
    <t>Anzahl Klicks (aus Keywordschätzung)</t>
  </si>
  <si>
    <t>Umsatz</t>
  </si>
  <si>
    <t>Nimm' hier den prozentualen Durchschnitt, den Du an Marge pro Umsatz machst.</t>
  </si>
  <si>
    <t>Gewinn</t>
  </si>
  <si>
    <t xml:space="preserve">Marge (mit/ ohne interne Overheadkosten) </t>
  </si>
  <si>
    <t xml:space="preserve"> </t>
  </si>
  <si>
    <t xml:space="preserve">Nimm' Erfahrungswerte aus Deinem Google Ads Konto - oder generell aus Google Analytics. 
Die Google Ads Conversionrates liegen meist deutlich über Durchschnitt - rechne aber für den Anfang besser konservativ, also mit einer niedrigeren Conversionrate. </t>
  </si>
  <si>
    <t xml:space="preserve">Gibt hier die Anzahl von Klicks ein aus Deiner Keywordschätzung. </t>
  </si>
  <si>
    <t xml:space="preserve">Ab welchem CPC erreichst Du den "Break-Even", also ab welchem CPC ist Dein Kosteneinsatz gleich Deinem Gewinn? </t>
  </si>
  <si>
    <t>Anleitung:</t>
  </si>
  <si>
    <t xml:space="preserve"> Rechne rückwärts, ab welchem CPC sich Google Ads für Dich lohnen. </t>
  </si>
  <si>
    <t xml:space="preserve">1. Fülle die grün markierten Felder aus. </t>
  </si>
  <si>
    <t xml:space="preserve">2. Die restlichen Felder berechnen sich dann automatisch. </t>
  </si>
  <si>
    <t xml:space="preserve">3. Du siehst dann im Feld "B18", ab welchem CPC Du "Break-Even" erreichst.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</si>
</sst>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9" fontId="0" fillId="2" borderId="0" xfId="0" applyNumberFormat="1" applyFill="1" applyAlignment="1">
      <alignment horizontal="right" vertical="top"/>
    </xf>
    <xf numFmtId="0" fontId="0" fillId="2" borderId="0" xfId="0" applyFill="1"/>
    <xf numFmtId="44" fontId="0" fillId="2" borderId="0" xfId="1" applyFont="1" applyFill="1"/>
    <xf numFmtId="44" fontId="0" fillId="0" borderId="0" xfId="0" applyNumberFormat="1"/>
    <xf numFmtId="0" fontId="0" fillId="0" borderId="0" xfId="0" applyAlignment="1">
      <alignment horizontal="left" vertical="top"/>
    </xf>
    <xf numFmtId="9" fontId="0" fillId="2" borderId="0" xfId="0" applyNumberFormat="1" applyFill="1"/>
    <xf numFmtId="44" fontId="0" fillId="0" borderId="0" xfId="0" applyNumberFormat="1" applyAlignment="1">
      <alignment horizontal="right"/>
    </xf>
    <xf numFmtId="0" fontId="3" fillId="3" borderId="0" xfId="0" applyFont="1" applyFill="1"/>
    <xf numFmtId="0" fontId="0" fillId="0" borderId="0" xfId="0" applyFont="1"/>
    <xf numFmtId="0" fontId="0" fillId="0" borderId="0" xfId="0" applyAlignment="1"/>
    <xf numFmtId="0" fontId="3" fillId="3" borderId="0" xfId="0" applyFont="1" applyFill="1" applyAlignment="1"/>
    <xf numFmtId="0" fontId="0" fillId="0" borderId="0" xfId="0" applyFont="1" applyAlignment="1"/>
    <xf numFmtId="0" fontId="2" fillId="0" borderId="0" xfId="0" applyFont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18964-F819-4F6C-9310-1449304F867D}">
  <dimension ref="A1:C18"/>
  <sheetViews>
    <sheetView tabSelected="1" workbookViewId="0">
      <selection activeCell="B16" sqref="B16"/>
    </sheetView>
  </sheetViews>
  <sheetFormatPr baseColWidth="10" defaultRowHeight="14.4" x14ac:dyDescent="0.3"/>
  <cols>
    <col min="1" max="1" width="58" customWidth="1"/>
    <col min="2" max="2" width="55.21875" customWidth="1"/>
    <col min="3" max="3" width="72.33203125" style="13" customWidth="1"/>
  </cols>
  <sheetData>
    <row r="1" spans="1:3" s="11" customFormat="1" x14ac:dyDescent="0.3">
      <c r="A1" s="11" t="s">
        <v>0</v>
      </c>
      <c r="C1" s="14"/>
    </row>
    <row r="3" spans="1:3" x14ac:dyDescent="0.3">
      <c r="A3" t="s">
        <v>16</v>
      </c>
      <c r="B3" t="s">
        <v>11</v>
      </c>
    </row>
    <row r="5" spans="1:3" x14ac:dyDescent="0.3">
      <c r="A5" s="1" t="s">
        <v>15</v>
      </c>
    </row>
    <row r="6" spans="1:3" s="12" customFormat="1" x14ac:dyDescent="0.3">
      <c r="A6" s="12" t="s">
        <v>17</v>
      </c>
      <c r="C6" s="15"/>
    </row>
    <row r="7" spans="1:3" x14ac:dyDescent="0.3">
      <c r="A7" t="s">
        <v>18</v>
      </c>
      <c r="C7" s="16" t="s">
        <v>4</v>
      </c>
    </row>
    <row r="8" spans="1:3" x14ac:dyDescent="0.3">
      <c r="A8" t="s">
        <v>19</v>
      </c>
      <c r="C8" s="16"/>
    </row>
    <row r="9" spans="1:3" x14ac:dyDescent="0.3">
      <c r="C9" s="16"/>
    </row>
    <row r="10" spans="1:3" x14ac:dyDescent="0.3">
      <c r="C10" s="16"/>
    </row>
    <row r="11" spans="1:3" ht="69.599999999999994" customHeight="1" x14ac:dyDescent="0.3">
      <c r="A11" s="8" t="s">
        <v>2</v>
      </c>
      <c r="B11" s="4">
        <v>0.05</v>
      </c>
      <c r="C11" s="3" t="s">
        <v>12</v>
      </c>
    </row>
    <row r="12" spans="1:3" ht="28.8" x14ac:dyDescent="0.3">
      <c r="A12" s="2" t="s">
        <v>3</v>
      </c>
      <c r="B12" s="6">
        <v>40</v>
      </c>
      <c r="C12" s="3" t="s">
        <v>5</v>
      </c>
    </row>
    <row r="13" spans="1:3" x14ac:dyDescent="0.3">
      <c r="A13" t="s">
        <v>6</v>
      </c>
      <c r="B13" s="5">
        <v>1000</v>
      </c>
      <c r="C13" s="13" t="s">
        <v>13</v>
      </c>
    </row>
    <row r="14" spans="1:3" x14ac:dyDescent="0.3">
      <c r="A14" t="s">
        <v>1</v>
      </c>
      <c r="B14">
        <f>B11*B13</f>
        <v>50</v>
      </c>
    </row>
    <row r="15" spans="1:3" x14ac:dyDescent="0.3">
      <c r="A15" t="s">
        <v>7</v>
      </c>
      <c r="B15" s="7">
        <f>B12*B14</f>
        <v>2000</v>
      </c>
    </row>
    <row r="16" spans="1:3" x14ac:dyDescent="0.3">
      <c r="A16" t="s">
        <v>10</v>
      </c>
      <c r="B16" s="9">
        <v>0.4</v>
      </c>
      <c r="C16" s="13" t="s">
        <v>8</v>
      </c>
    </row>
    <row r="17" spans="1:2" x14ac:dyDescent="0.3">
      <c r="A17" t="s">
        <v>9</v>
      </c>
      <c r="B17" s="7">
        <f>B16*B15</f>
        <v>800</v>
      </c>
    </row>
    <row r="18" spans="1:2" ht="28.8" x14ac:dyDescent="0.3">
      <c r="A18" s="2" t="s">
        <v>14</v>
      </c>
      <c r="B18" s="10">
        <f>B17/B13</f>
        <v>0.8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A44727A3D552419E0534389C766E74" ma:contentTypeVersion="14" ma:contentTypeDescription="Ein neues Dokument erstellen." ma:contentTypeScope="" ma:versionID="82d06bd96c16220e5e71d37ea4de7de9">
  <xsd:schema xmlns:xsd="http://www.w3.org/2001/XMLSchema" xmlns:xs="http://www.w3.org/2001/XMLSchema" xmlns:p="http://schemas.microsoft.com/office/2006/metadata/properties" xmlns:ns2="f8eac799-0a1a-4479-b78f-781c4b5ad6cd" xmlns:ns3="af7bca90-e197-4301-b622-8db39a1ae3ee" targetNamespace="http://schemas.microsoft.com/office/2006/metadata/properties" ma:root="true" ma:fieldsID="b790b0dd867e98b2728debe2b091b15c" ns2:_="" ns3:_="">
    <xsd:import namespace="f8eac799-0a1a-4479-b78f-781c4b5ad6cd"/>
    <xsd:import namespace="af7bca90-e197-4301-b622-8db39a1ae3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c799-0a1a-4479-b78f-781c4b5ad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8aad7846-1726-4b7c-bcb9-6d8ce91cc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bca90-e197-4301-b622-8db39a1ae3e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0d197cd-645c-4f3d-8283-fda19eb0c40e}" ma:internalName="TaxCatchAll" ma:showField="CatchAllData" ma:web="af7bca90-e197-4301-b622-8db39a1ae3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eac799-0a1a-4479-b78f-781c4b5ad6cd">
      <Terms xmlns="http://schemas.microsoft.com/office/infopath/2007/PartnerControls"/>
    </lcf76f155ced4ddcb4097134ff3c332f>
    <TaxCatchAll xmlns="af7bca90-e197-4301-b622-8db39a1ae3ee" xsi:nil="true"/>
  </documentManagement>
</p:properties>
</file>

<file path=customXml/itemProps1.xml><?xml version="1.0" encoding="utf-8"?>
<ds:datastoreItem xmlns:ds="http://schemas.openxmlformats.org/officeDocument/2006/customXml" ds:itemID="{2E15F149-2DC6-44B4-AEE5-DEDE7755AC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F4440-4E51-4247-B967-309FD6ED2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ac799-0a1a-4479-b78f-781c4b5ad6cd"/>
    <ds:schemaRef ds:uri="af7bca90-e197-4301-b622-8db39a1ae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82BC83-EC90-428D-B97C-7F300EF2735B}">
  <ds:schemaRefs>
    <ds:schemaRef ds:uri="http://schemas.microsoft.com/office/2006/metadata/properties"/>
    <ds:schemaRef ds:uri="http://schemas.microsoft.com/office/infopath/2007/PartnerControls"/>
    <ds:schemaRef ds:uri="f8eac799-0a1a-4479-b78f-781c4b5ad6cd"/>
    <ds:schemaRef ds:uri="af7bca90-e197-4301-b622-8db39a1ae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Google Ads 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Sommer</dc:creator>
  <cp:lastModifiedBy>Susanne Sommer</cp:lastModifiedBy>
  <dcterms:created xsi:type="dcterms:W3CDTF">2021-02-09T21:10:27Z</dcterms:created>
  <dcterms:modified xsi:type="dcterms:W3CDTF">2024-01-15T07:55:31Z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0x010100DBA44727A3D552419E0534389C766E74</vt:lpwstr>
  </property>
  <property fmtid="{D5CDD505-2E9C-101B-9397-08002B2CF9AE}" pid="3" name="Order">
    <vt:r8>15530200</vt:r8>
  </property>
</Properties>
</file>